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210" windowHeight="7380"/>
  </bookViews>
  <sheets>
    <sheet name="Summary" sheetId="2" r:id="rId1"/>
  </sheets>
  <definedNames>
    <definedName name="_xlnm.Print_Area" localSheetId="0">Summary!$A$1:$O$50</definedName>
  </definedNames>
  <calcPr calcId="125725"/>
</workbook>
</file>

<file path=xl/sharedStrings.xml><?xml version="1.0" encoding="utf-8"?>
<sst xmlns="http://schemas.openxmlformats.org/spreadsheetml/2006/main" count="44" uniqueCount="31">
  <si>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</si>
  <si>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</si>
  <si>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</si>
  <si>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</si>
  <si>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</si>
  <si>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</si>
  <si>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</si>
  <si>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</si>
  <si>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</si>
  <si>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</si>
  <si>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</si>
  <si>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</si>
  <si>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Reh/Ext</t>
  </si>
  <si>
    <t>Reh</t>
  </si>
  <si>
    <t>Ext</t>
  </si>
  <si>
    <t>Spec</t>
  </si>
  <si>
    <t>Clin Complex</t>
  </si>
  <si>
    <t>Cog/Beh</t>
  </si>
  <si>
    <t>Physical</t>
  </si>
  <si>
    <t>AAA</t>
  </si>
  <si>
    <t>Days in month</t>
  </si>
  <si>
    <t>RU</t>
  </si>
  <si>
    <t>RV</t>
  </si>
  <si>
    <t>RH</t>
  </si>
  <si>
    <t>RM</t>
  </si>
  <si>
    <t>RL</t>
  </si>
  <si>
    <t>All rehab</t>
  </si>
  <si>
    <t>Total pd days</t>
  </si>
  <si>
    <t>Pd days/month</t>
  </si>
  <si>
    <t>Oct-May</t>
  </si>
  <si>
    <t>Annual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</si>
</sst>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MS Sans Serif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164" fontId="16" fillId="0" borderId="0" xfId="1" applyNumberFormat="1" applyFont="1" applyAlignment="1">
      <alignment horizontal="center" vertical="center"/>
    </xf>
    <xf numFmtId="9" fontId="0" fillId="0" borderId="0" xfId="2" applyFont="1"/>
    <xf numFmtId="10" fontId="0" fillId="0" borderId="0" xfId="1" applyNumberFormat="1" applyFont="1"/>
    <xf numFmtId="164" fontId="16" fillId="0" borderId="0" xfId="1" applyNumberFormat="1" applyFont="1"/>
    <xf numFmtId="0" fontId="18" fillId="0" borderId="10" xfId="0" applyFont="1" applyBorder="1"/>
    <xf numFmtId="164" fontId="1" fillId="0" borderId="0" xfId="1" applyNumberFormat="1" applyFont="1"/>
    <xf numFmtId="9" fontId="1" fillId="0" borderId="0" xfId="2" applyFont="1"/>
    <xf numFmtId="9" fontId="1" fillId="33" borderId="0" xfId="2" applyFont="1" applyFill="1"/>
    <xf numFmtId="0" fontId="18" fillId="0" borderId="0" xfId="0" applyFont="1" applyBorder="1"/>
    <xf numFmtId="164" fontId="1" fillId="0" borderId="0" xfId="0" applyNumberFormat="1" applyFont="1"/>
    <xf numFmtId="164" fontId="1" fillId="0" borderId="0" xfId="2" applyNumberFormat="1" applyFont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Paid Days per Day of Month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Summary!$B$1:$M$1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Summary!$B$35:$M$35</c:f>
              <c:numCache>
                <c:formatCode>_(* #,##0_);_(* \(#,##0\);_(* "-"??_);_(@_)</c:formatCode>
                <c:ptCount val="12"/>
                <c:pt idx="0">
                  <c:v>188087.74193548388</c:v>
                </c:pt>
                <c:pt idx="1">
                  <c:v>196224.25</c:v>
                </c:pt>
                <c:pt idx="2">
                  <c:v>196670.96774193548</c:v>
                </c:pt>
                <c:pt idx="3">
                  <c:v>194594.56666666668</c:v>
                </c:pt>
                <c:pt idx="4">
                  <c:v>188525.61290322582</c:v>
                </c:pt>
                <c:pt idx="5">
                  <c:v>185615.23333333334</c:v>
                </c:pt>
                <c:pt idx="6">
                  <c:v>183608.12903225806</c:v>
                </c:pt>
                <c:pt idx="7">
                  <c:v>179385.19354838709</c:v>
                </c:pt>
                <c:pt idx="8">
                  <c:v>177959.53333333333</c:v>
                </c:pt>
                <c:pt idx="9">
                  <c:v>179098.67741935485</c:v>
                </c:pt>
                <c:pt idx="10">
                  <c:v>178752</c:v>
                </c:pt>
                <c:pt idx="11">
                  <c:v>179619.35483870967</c:v>
                </c:pt>
              </c:numCache>
            </c:numRef>
          </c:val>
        </c:ser>
        <c:axId val="261949312"/>
        <c:axId val="147546880"/>
      </c:barChart>
      <c:catAx>
        <c:axId val="261949312"/>
        <c:scaling>
          <c:orientation val="minMax"/>
        </c:scaling>
        <c:axPos val="b"/>
        <c:tickLblPos val="nextTo"/>
        <c:crossAx val="147546880"/>
        <c:crosses val="autoZero"/>
        <c:auto val="1"/>
        <c:lblAlgn val="ctr"/>
        <c:lblOffset val="100"/>
      </c:catAx>
      <c:valAx>
        <c:axId val="147546880"/>
        <c:scaling>
          <c:orientation val="minMax"/>
        </c:scaling>
        <c:axPos val="l"/>
        <c:majorGridlines/>
        <c:numFmt formatCode="_(* #,##0_);_(* \(#,##0\);_(* &quot;-&quot;??_);_(@_)" sourceLinked="1"/>
        <c:tickLblPos val="nextTo"/>
        <c:crossAx val="261949312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35</xdr:row>
      <xdr:rowOff>171450</xdr:rowOff>
    </xdr:from>
    <xdr:to>
      <xdr:col>10</xdr:col>
      <xdr:colOff>523875</xdr:colOff>
      <xdr:row>49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"/>
  <sheetViews>
    <sheetView tabSelected="1" workbookViewId="0">
      <pane xSplit="1" ySplit="1" topLeftCell="E32" activePane="bottomRight" state="frozen"/>
      <selection pane="topRight" activeCell="B1" sqref="B1"/>
      <selection pane="bottomLeft" activeCell="A2" sqref="A2"/>
      <selection pane="bottomRight" activeCell="K19" sqref="K19"/>
    </sheetView>
  </sheetViews>
  <sheetFormatPr defaultRowHeight="15"/>
  <cols>
    <col min="1" max="1" width="16" style="1" bestFit="1" customWidth="1"/>
    <col min="2" max="13" width="10.5703125" style="1" bestFit="1" customWidth="1"/>
    <col min="14" max="15" width="11.5703125" style="1" bestFit="1" customWidth="1"/>
    <col min="16" max="16384" width="9.140625" style="1"/>
  </cols>
  <sheetData>
    <row r="1" spans="1:15" s="2" customFormat="1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29</v>
      </c>
      <c r="O1" s="2" t="s">
        <v>30</v>
      </c>
    </row>
    <row r="2" spans="1:15">
      <c r="A2" s="6" t="s">
        <v>12</v>
      </c>
      <c r="B2" s="7">
        <v>2337790</v>
      </c>
      <c r="C2" s="7">
        <v>2265246</v>
      </c>
      <c r="D2" s="7">
        <v>2506339</v>
      </c>
      <c r="E2" s="7">
        <v>2366247</v>
      </c>
      <c r="F2" s="7">
        <v>2362115</v>
      </c>
      <c r="G2" s="7">
        <v>2229930</v>
      </c>
      <c r="H2" s="7">
        <v>2267709</v>
      </c>
      <c r="I2" s="7">
        <v>2206933</v>
      </c>
      <c r="J2" s="7">
        <v>2063021</v>
      </c>
      <c r="K2" s="7">
        <v>2223330</v>
      </c>
      <c r="L2" s="7">
        <v>2159535</v>
      </c>
      <c r="M2" s="7">
        <v>2215127</v>
      </c>
      <c r="N2" s="7">
        <v>18435729</v>
      </c>
      <c r="O2" s="7">
        <v>27203322</v>
      </c>
    </row>
    <row r="3" spans="1:15">
      <c r="A3" s="6" t="s">
        <v>13</v>
      </c>
      <c r="B3" s="7">
        <v>2989604</v>
      </c>
      <c r="C3" s="7">
        <v>2777815</v>
      </c>
      <c r="D3" s="7">
        <v>3082445</v>
      </c>
      <c r="E3" s="7">
        <v>2980418</v>
      </c>
      <c r="F3" s="7">
        <v>2997638</v>
      </c>
      <c r="G3" s="7">
        <v>2875431</v>
      </c>
      <c r="H3" s="7">
        <v>2962876</v>
      </c>
      <c r="I3" s="7">
        <v>2910276</v>
      </c>
      <c r="J3" s="7">
        <v>2846669</v>
      </c>
      <c r="K3" s="7">
        <v>2843990</v>
      </c>
      <c r="L3" s="7">
        <v>2735467</v>
      </c>
      <c r="M3" s="7">
        <v>2860108</v>
      </c>
      <c r="N3" s="7">
        <v>23267485</v>
      </c>
      <c r="O3" s="7">
        <v>34862737</v>
      </c>
    </row>
    <row r="4" spans="1:15">
      <c r="A4" s="6" t="s">
        <v>14</v>
      </c>
      <c r="B4" s="7">
        <v>197348</v>
      </c>
      <c r="C4" s="7">
        <v>179999</v>
      </c>
      <c r="D4" s="7">
        <v>200644</v>
      </c>
      <c r="E4" s="7">
        <v>188488</v>
      </c>
      <c r="F4" s="7">
        <v>182719</v>
      </c>
      <c r="G4" s="7">
        <v>173616</v>
      </c>
      <c r="H4" s="7">
        <v>171510</v>
      </c>
      <c r="I4" s="7">
        <v>166484</v>
      </c>
      <c r="J4" s="7">
        <v>160581</v>
      </c>
      <c r="K4" s="7">
        <v>185455</v>
      </c>
      <c r="L4" s="7">
        <v>179005</v>
      </c>
      <c r="M4" s="7">
        <v>191657</v>
      </c>
      <c r="N4" s="7">
        <v>1505315</v>
      </c>
      <c r="O4" s="7">
        <v>2177506</v>
      </c>
    </row>
    <row r="5" spans="1:15">
      <c r="A5" s="6" t="s">
        <v>15</v>
      </c>
      <c r="B5" s="7">
        <v>128363</v>
      </c>
      <c r="C5" s="7">
        <v>120068</v>
      </c>
      <c r="D5" s="7">
        <v>137233</v>
      </c>
      <c r="E5" s="7">
        <v>136941</v>
      </c>
      <c r="F5" s="7">
        <v>134604</v>
      </c>
      <c r="G5" s="7">
        <v>126937</v>
      </c>
      <c r="H5" s="7">
        <v>128373</v>
      </c>
      <c r="I5" s="7">
        <v>122243</v>
      </c>
      <c r="J5" s="7">
        <v>116941</v>
      </c>
      <c r="K5" s="7">
        <v>125076</v>
      </c>
      <c r="L5" s="7">
        <v>126203</v>
      </c>
      <c r="M5" s="7">
        <v>129744</v>
      </c>
      <c r="N5" s="7">
        <v>1038232</v>
      </c>
      <c r="O5" s="7">
        <v>1532726</v>
      </c>
    </row>
    <row r="6" spans="1:15">
      <c r="A6" s="6" t="s">
        <v>16</v>
      </c>
      <c r="B6" s="7">
        <v>131692</v>
      </c>
      <c r="C6" s="7">
        <v>115338</v>
      </c>
      <c r="D6" s="7">
        <v>129771</v>
      </c>
      <c r="E6" s="7">
        <v>126976</v>
      </c>
      <c r="F6" s="7">
        <v>128060</v>
      </c>
      <c r="G6" s="7">
        <v>123845</v>
      </c>
      <c r="H6" s="7">
        <v>121751</v>
      </c>
      <c r="I6" s="7">
        <v>116340</v>
      </c>
      <c r="J6" s="7">
        <v>112941</v>
      </c>
      <c r="K6" s="7">
        <v>130952</v>
      </c>
      <c r="L6" s="7">
        <v>120230</v>
      </c>
      <c r="M6" s="7">
        <v>127708</v>
      </c>
      <c r="N6" s="7">
        <v>1010727</v>
      </c>
      <c r="O6" s="7">
        <v>1485604</v>
      </c>
    </row>
    <row r="7" spans="1:15">
      <c r="A7" s="6" t="s">
        <v>17</v>
      </c>
      <c r="B7" s="7">
        <v>9342</v>
      </c>
      <c r="C7" s="7">
        <v>7512</v>
      </c>
      <c r="D7" s="7">
        <v>8355</v>
      </c>
      <c r="E7" s="7">
        <v>8289</v>
      </c>
      <c r="F7" s="7">
        <v>8441</v>
      </c>
      <c r="G7" s="7">
        <v>8064</v>
      </c>
      <c r="H7" s="7">
        <v>8126</v>
      </c>
      <c r="I7" s="7">
        <v>7941</v>
      </c>
      <c r="J7" s="7">
        <v>7504</v>
      </c>
      <c r="K7" s="7">
        <v>9740</v>
      </c>
      <c r="L7" s="7">
        <v>9328</v>
      </c>
      <c r="M7" s="7">
        <v>9013</v>
      </c>
      <c r="N7" s="7">
        <v>70020</v>
      </c>
      <c r="O7" s="7">
        <v>101655</v>
      </c>
    </row>
    <row r="8" spans="1:15">
      <c r="A8" s="6" t="s">
        <v>18</v>
      </c>
      <c r="B8" s="7">
        <v>29949</v>
      </c>
      <c r="C8" s="7">
        <v>23254</v>
      </c>
      <c r="D8" s="7">
        <v>26794</v>
      </c>
      <c r="E8" s="7">
        <v>25051</v>
      </c>
      <c r="F8" s="7">
        <v>25508</v>
      </c>
      <c r="G8" s="7">
        <v>25458</v>
      </c>
      <c r="H8" s="7">
        <v>25724</v>
      </c>
      <c r="I8" s="7">
        <v>25617</v>
      </c>
      <c r="J8" s="7">
        <v>25377</v>
      </c>
      <c r="K8" s="7">
        <v>28677</v>
      </c>
      <c r="L8" s="7">
        <v>27967</v>
      </c>
      <c r="M8" s="7">
        <v>29944</v>
      </c>
      <c r="N8" s="7">
        <v>217144</v>
      </c>
      <c r="O8" s="7">
        <v>319320</v>
      </c>
    </row>
    <row r="9" spans="1:15">
      <c r="A9" s="6" t="s">
        <v>19</v>
      </c>
      <c r="B9" s="7">
        <v>6632</v>
      </c>
      <c r="C9" s="7">
        <v>5047</v>
      </c>
      <c r="D9" s="7">
        <v>5219</v>
      </c>
      <c r="E9" s="7">
        <v>5427</v>
      </c>
      <c r="F9" s="7">
        <v>5209</v>
      </c>
      <c r="G9" s="7">
        <v>5176</v>
      </c>
      <c r="H9" s="7">
        <v>5783</v>
      </c>
      <c r="I9" s="7">
        <v>5107</v>
      </c>
      <c r="J9" s="7">
        <v>5752</v>
      </c>
      <c r="K9" s="7">
        <v>4839</v>
      </c>
      <c r="L9" s="7">
        <v>4825</v>
      </c>
      <c r="M9" s="7">
        <v>4899</v>
      </c>
      <c r="N9" s="7">
        <v>42097</v>
      </c>
      <c r="O9" s="7">
        <v>63915</v>
      </c>
    </row>
    <row r="10" spans="1: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>
      <c r="A11" s="6" t="s">
        <v>12</v>
      </c>
      <c r="B11" s="8">
        <v>0.40094362274298884</v>
      </c>
      <c r="C11" s="8">
        <v>0.41229176749123952</v>
      </c>
      <c r="D11" s="8">
        <v>0.41109090014433802</v>
      </c>
      <c r="E11" s="8">
        <v>0.40532940539449802</v>
      </c>
      <c r="F11" s="8">
        <v>0.40417456753544567</v>
      </c>
      <c r="G11" s="8">
        <v>0.40045743371996945</v>
      </c>
      <c r="H11" s="8">
        <v>0.398413205403092</v>
      </c>
      <c r="I11" s="8">
        <v>0.39686322872334018</v>
      </c>
      <c r="J11" s="8">
        <v>0.38642136995189541</v>
      </c>
      <c r="K11" s="8">
        <v>0.40045143612486828</v>
      </c>
      <c r="L11" s="8">
        <v>0.40270598370927319</v>
      </c>
      <c r="M11" s="8">
        <v>0.39781742753493049</v>
      </c>
      <c r="N11" s="9">
        <v>0.4044098209328329</v>
      </c>
      <c r="O11" s="9">
        <v>0.40154410279395547</v>
      </c>
    </row>
    <row r="12" spans="1:15">
      <c r="A12" s="6" t="s">
        <v>13</v>
      </c>
      <c r="B12" s="8">
        <v>0.51273324735195658</v>
      </c>
      <c r="C12" s="8">
        <v>0.50558317114948115</v>
      </c>
      <c r="D12" s="8">
        <v>0.50558407689279627</v>
      </c>
      <c r="E12" s="8">
        <v>0.51053463808598976</v>
      </c>
      <c r="F12" s="8">
        <v>0.5129170435299798</v>
      </c>
      <c r="G12" s="8">
        <v>0.51637841506183846</v>
      </c>
      <c r="H12" s="8">
        <v>0.5205469151341251</v>
      </c>
      <c r="I12" s="8">
        <v>0.52334236238075538</v>
      </c>
      <c r="J12" s="8">
        <v>0.5332053017296442</v>
      </c>
      <c r="K12" s="8">
        <v>0.51224059398504229</v>
      </c>
      <c r="L12" s="8">
        <v>0.51010468880534665</v>
      </c>
      <c r="M12" s="8">
        <v>0.51365037175388817</v>
      </c>
      <c r="N12" s="9">
        <v>0.51040018229858852</v>
      </c>
      <c r="O12" s="9">
        <v>0.51460356384439498</v>
      </c>
    </row>
    <row r="13" spans="1:15">
      <c r="A13" s="6" t="s">
        <v>14</v>
      </c>
      <c r="B13" s="8">
        <v>3.3846248833763241E-2</v>
      </c>
      <c r="C13" s="8">
        <v>3.2761168480887122E-2</v>
      </c>
      <c r="D13" s="8">
        <v>3.2909723133447054E-2</v>
      </c>
      <c r="E13" s="8">
        <v>3.2287300930121894E-2</v>
      </c>
      <c r="F13" s="8">
        <v>3.1264512018047003E-2</v>
      </c>
      <c r="G13" s="8">
        <v>3.11784754735468E-2</v>
      </c>
      <c r="H13" s="8">
        <v>3.0132547367710896E-2</v>
      </c>
      <c r="I13" s="8">
        <v>2.9938098605973341E-2</v>
      </c>
      <c r="J13" s="8">
        <v>3.0078186314266953E-2</v>
      </c>
      <c r="K13" s="8">
        <v>3.3402923131760666E-2</v>
      </c>
      <c r="L13" s="8">
        <v>3.3380512292636354E-2</v>
      </c>
      <c r="M13" s="8">
        <v>3.4419920261484861E-2</v>
      </c>
      <c r="N13" s="9">
        <v>3.3020889469437709E-2</v>
      </c>
      <c r="O13" s="9">
        <v>3.2141835217715499E-2</v>
      </c>
    </row>
    <row r="14" spans="1:15">
      <c r="A14" s="6" t="s">
        <v>15</v>
      </c>
      <c r="B14" s="8">
        <v>2.2014948411173921E-2</v>
      </c>
      <c r="C14" s="8">
        <v>2.1853276835777726E-2</v>
      </c>
      <c r="D14" s="8">
        <v>2.2509021125836505E-2</v>
      </c>
      <c r="E14" s="8">
        <v>2.3457489477695249E-2</v>
      </c>
      <c r="F14" s="8">
        <v>2.3031695530717655E-2</v>
      </c>
      <c r="G14" s="8">
        <v>2.279572240568617E-2</v>
      </c>
      <c r="H14" s="8">
        <v>2.2553819038161921E-2</v>
      </c>
      <c r="I14" s="8">
        <v>2.1982430671355802E-2</v>
      </c>
      <c r="J14" s="8">
        <v>2.1904043353676284E-2</v>
      </c>
      <c r="K14" s="8">
        <v>2.2527858583635367E-2</v>
      </c>
      <c r="L14" s="8">
        <v>2.3534095655806182E-2</v>
      </c>
      <c r="M14" s="8">
        <v>2.3300887180776553E-2</v>
      </c>
      <c r="N14" s="9">
        <v>2.2774863809656619E-2</v>
      </c>
      <c r="O14" s="9">
        <v>2.2624335605003248E-2</v>
      </c>
    </row>
    <row r="15" spans="1:15">
      <c r="A15" s="6" t="s">
        <v>16</v>
      </c>
      <c r="B15" s="8">
        <v>2.2585889907249877E-2</v>
      </c>
      <c r="C15" s="8">
        <v>2.0992381347943925E-2</v>
      </c>
      <c r="D15" s="8">
        <v>2.1285100380527489E-2</v>
      </c>
      <c r="E15" s="8">
        <v>2.1750521640121163E-2</v>
      </c>
      <c r="F15" s="8">
        <v>2.1911970889897051E-2</v>
      </c>
      <c r="G15" s="8">
        <v>2.2240451888198114E-2</v>
      </c>
      <c r="H15" s="8">
        <v>2.1390401577553318E-2</v>
      </c>
      <c r="I15" s="8">
        <v>2.0920919678881687E-2</v>
      </c>
      <c r="J15" s="8">
        <v>2.1154809351788966E-2</v>
      </c>
      <c r="K15" s="8">
        <v>2.3586204685504965E-2</v>
      </c>
      <c r="L15" s="8">
        <v>2.2420261964434897E-2</v>
      </c>
      <c r="M15" s="8">
        <v>2.293523939513667E-2</v>
      </c>
      <c r="N15" s="9">
        <v>2.2171508654850559E-2</v>
      </c>
      <c r="O15" s="9">
        <v>2.1928774922677141E-2</v>
      </c>
    </row>
    <row r="16" spans="1:15">
      <c r="A16" s="6" t="s">
        <v>17</v>
      </c>
      <c r="B16" s="8">
        <v>1.6022035014543658E-3</v>
      </c>
      <c r="C16" s="8">
        <v>1.3672403603821356E-3</v>
      </c>
      <c r="D16" s="8">
        <v>1.3703910247998951E-3</v>
      </c>
      <c r="E16" s="8">
        <v>1.4198752037783858E-3</v>
      </c>
      <c r="F16" s="8">
        <v>1.4443147452883104E-3</v>
      </c>
      <c r="G16" s="8">
        <v>1.4481570029184028E-3</v>
      </c>
      <c r="H16" s="8">
        <v>1.4276548300974797E-3</v>
      </c>
      <c r="I16" s="8">
        <v>1.4279957294997376E-3</v>
      </c>
      <c r="J16" s="8">
        <v>1.4055629875406133E-3</v>
      </c>
      <c r="K16" s="8">
        <v>1.7543041239295187E-3</v>
      </c>
      <c r="L16" s="8">
        <v>1.7394677169113258E-3</v>
      </c>
      <c r="M16" s="8">
        <v>1.6186559390826479E-3</v>
      </c>
      <c r="N16" s="9">
        <v>1.5359726573175901E-3</v>
      </c>
      <c r="O16" s="9">
        <v>1.500514009631601E-3</v>
      </c>
    </row>
    <row r="17" spans="1:15">
      <c r="A17" s="6" t="s">
        <v>18</v>
      </c>
      <c r="B17" s="8">
        <v>5.1364153998134021E-3</v>
      </c>
      <c r="C17" s="8">
        <v>4.2324024680945394E-3</v>
      </c>
      <c r="D17" s="8">
        <v>4.394764466605432E-3</v>
      </c>
      <c r="E17" s="8">
        <v>4.2911441343771676E-3</v>
      </c>
      <c r="F17" s="8">
        <v>4.3645990431008435E-3</v>
      </c>
      <c r="G17" s="8">
        <v>4.5718230382312368E-3</v>
      </c>
      <c r="H17" s="8">
        <v>4.519442880805755E-3</v>
      </c>
      <c r="I17" s="8">
        <v>4.6065944594628856E-3</v>
      </c>
      <c r="J17" s="8">
        <v>4.7533278164736325E-3</v>
      </c>
      <c r="K17" s="8">
        <v>5.1651108174462839E-3</v>
      </c>
      <c r="L17" s="8">
        <v>5.2152330230337751E-3</v>
      </c>
      <c r="M17" s="8">
        <v>5.3776803994109411E-3</v>
      </c>
      <c r="N17" s="9">
        <v>4.7633140060064387E-3</v>
      </c>
      <c r="O17" s="9">
        <v>4.7134340028091373E-3</v>
      </c>
    </row>
    <row r="18" spans="1:15">
      <c r="A18" s="6" t="s">
        <v>19</v>
      </c>
      <c r="B18" s="8">
        <v>1.1374238515998024E-3</v>
      </c>
      <c r="C18" s="8">
        <v>9.1859186619390823E-4</v>
      </c>
      <c r="D18" s="8">
        <v>8.5602283164938988E-4</v>
      </c>
      <c r="E18" s="8">
        <v>9.2962513341842193E-4</v>
      </c>
      <c r="F18" s="8">
        <v>8.9129670752361194E-4</v>
      </c>
      <c r="G18" s="8">
        <v>9.29521409611316E-4</v>
      </c>
      <c r="H18" s="8">
        <v>1.0160137684535719E-3</v>
      </c>
      <c r="I18" s="8">
        <v>9.183697507310363E-4</v>
      </c>
      <c r="J18" s="8">
        <v>1.0773984947139669E-3</v>
      </c>
      <c r="K18" s="8">
        <v>8.7156854781262228E-4</v>
      </c>
      <c r="L18" s="8">
        <v>8.9975683255758443E-4</v>
      </c>
      <c r="M18" s="8">
        <v>8.7981753528968071E-4</v>
      </c>
      <c r="N18" s="9">
        <v>9.2344817130960582E-4</v>
      </c>
      <c r="O18" s="9">
        <v>9.434396038129337E-4</v>
      </c>
    </row>
    <row r="19" spans="1:15">
      <c r="A19" s="10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7"/>
      <c r="O19" s="7"/>
    </row>
    <row r="20" spans="1:15">
      <c r="A20" s="10" t="s">
        <v>21</v>
      </c>
      <c r="B20" s="11">
        <v>2367485</v>
      </c>
      <c r="C20" s="11">
        <v>2349639</v>
      </c>
      <c r="D20" s="11">
        <v>2641298</v>
      </c>
      <c r="E20" s="11">
        <v>2521807</v>
      </c>
      <c r="F20" s="11">
        <v>2526495</v>
      </c>
      <c r="G20" s="11">
        <v>2399349</v>
      </c>
      <c r="H20" s="11">
        <v>2491661</v>
      </c>
      <c r="I20" s="11">
        <v>2476654</v>
      </c>
      <c r="J20" s="11">
        <v>2321929</v>
      </c>
      <c r="K20" s="11">
        <v>2287561</v>
      </c>
      <c r="L20" s="11">
        <v>2214990</v>
      </c>
      <c r="M20" s="11">
        <v>2242070</v>
      </c>
      <c r="N20" s="7">
        <v>19151345</v>
      </c>
      <c r="O20" s="7">
        <v>28840938</v>
      </c>
    </row>
    <row r="21" spans="1:15">
      <c r="A21" s="10" t="s">
        <v>22</v>
      </c>
      <c r="B21" s="11">
        <v>1464068</v>
      </c>
      <c r="C21" s="11">
        <v>1364414</v>
      </c>
      <c r="D21" s="11">
        <v>1490191</v>
      </c>
      <c r="E21" s="11">
        <v>1435760</v>
      </c>
      <c r="F21" s="11">
        <v>1450193</v>
      </c>
      <c r="G21" s="11">
        <v>1378642</v>
      </c>
      <c r="H21" s="11">
        <v>1412061</v>
      </c>
      <c r="I21" s="11">
        <v>1368920</v>
      </c>
      <c r="J21" s="11">
        <v>1323175</v>
      </c>
      <c r="K21" s="11">
        <v>1382601</v>
      </c>
      <c r="L21" s="11">
        <v>1327369</v>
      </c>
      <c r="M21" s="11">
        <v>1376147</v>
      </c>
      <c r="N21" s="7">
        <v>11290743</v>
      </c>
      <c r="O21" s="7">
        <v>16773541</v>
      </c>
    </row>
    <row r="22" spans="1:15">
      <c r="A22" s="10" t="s">
        <v>23</v>
      </c>
      <c r="B22" s="11">
        <v>480079</v>
      </c>
      <c r="C22" s="11">
        <v>429408</v>
      </c>
      <c r="D22" s="11">
        <v>470332</v>
      </c>
      <c r="E22" s="11">
        <v>452502</v>
      </c>
      <c r="F22" s="11">
        <v>453065</v>
      </c>
      <c r="G22" s="11">
        <v>435418</v>
      </c>
      <c r="H22" s="11">
        <v>441479</v>
      </c>
      <c r="I22" s="11">
        <v>428079</v>
      </c>
      <c r="J22" s="11">
        <v>431643</v>
      </c>
      <c r="K22" s="11">
        <v>460344</v>
      </c>
      <c r="L22" s="11">
        <v>444277</v>
      </c>
      <c r="M22" s="11">
        <v>469907</v>
      </c>
      <c r="N22" s="7">
        <v>3659914</v>
      </c>
      <c r="O22" s="7">
        <v>5396533</v>
      </c>
    </row>
    <row r="23" spans="1:15">
      <c r="A23" s="10" t="s">
        <v>24</v>
      </c>
      <c r="B23" s="11">
        <v>1008466</v>
      </c>
      <c r="C23" s="11">
        <v>893453</v>
      </c>
      <c r="D23" s="11">
        <v>980426</v>
      </c>
      <c r="E23" s="11">
        <v>929259</v>
      </c>
      <c r="F23" s="11">
        <v>923360</v>
      </c>
      <c r="G23" s="11">
        <v>885763</v>
      </c>
      <c r="H23" s="11">
        <v>879221</v>
      </c>
      <c r="I23" s="11">
        <v>837896</v>
      </c>
      <c r="J23" s="11">
        <v>827119</v>
      </c>
      <c r="K23" s="11">
        <v>930162</v>
      </c>
      <c r="L23" s="11">
        <v>901666</v>
      </c>
      <c r="M23" s="11">
        <v>980031</v>
      </c>
      <c r="N23" s="7">
        <v>7546823</v>
      </c>
      <c r="O23" s="7">
        <v>10976822</v>
      </c>
    </row>
    <row r="24" spans="1:15">
      <c r="A24" s="10" t="s">
        <v>25</v>
      </c>
      <c r="B24" s="11">
        <v>7296</v>
      </c>
      <c r="C24" s="11">
        <v>6147</v>
      </c>
      <c r="D24" s="11">
        <v>6537</v>
      </c>
      <c r="E24" s="11">
        <v>7337</v>
      </c>
      <c r="F24" s="11">
        <v>6640</v>
      </c>
      <c r="G24" s="11">
        <v>6189</v>
      </c>
      <c r="H24" s="11">
        <v>6163</v>
      </c>
      <c r="I24" s="11">
        <v>5660</v>
      </c>
      <c r="J24" s="11">
        <v>5824</v>
      </c>
      <c r="K24" s="11">
        <v>6652</v>
      </c>
      <c r="L24" s="11">
        <v>6700</v>
      </c>
      <c r="M24" s="11">
        <v>7080</v>
      </c>
      <c r="N24" s="7">
        <v>54389</v>
      </c>
      <c r="O24" s="7">
        <v>78225</v>
      </c>
    </row>
    <row r="25" spans="1:15">
      <c r="A25" s="10" t="s">
        <v>26</v>
      </c>
      <c r="B25" s="12">
        <v>5327394</v>
      </c>
      <c r="C25" s="12">
        <v>5043061</v>
      </c>
      <c r="D25" s="12">
        <v>5588784</v>
      </c>
      <c r="E25" s="12">
        <v>5346665</v>
      </c>
      <c r="F25" s="12">
        <v>5359753</v>
      </c>
      <c r="G25" s="12">
        <v>5105361</v>
      </c>
      <c r="H25" s="12">
        <v>5230585</v>
      </c>
      <c r="I25" s="12">
        <v>5117209</v>
      </c>
      <c r="J25" s="12">
        <v>4909690</v>
      </c>
      <c r="K25" s="12">
        <v>5067320</v>
      </c>
      <c r="L25" s="12">
        <v>4895002</v>
      </c>
      <c r="M25" s="12">
        <v>5075235</v>
      </c>
      <c r="N25" s="12">
        <v>41703214</v>
      </c>
      <c r="O25" s="12">
        <v>62066059</v>
      </c>
    </row>
    <row r="26" spans="1:15">
      <c r="A26" s="10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7"/>
      <c r="O26" s="7"/>
    </row>
    <row r="27" spans="1:15">
      <c r="A27" s="10" t="s">
        <v>21</v>
      </c>
      <c r="B27" s="8">
        <v>0.44439833059090428</v>
      </c>
      <c r="C27" s="8">
        <v>0.46591524472934198</v>
      </c>
      <c r="D27" s="8">
        <v>0.47260692129092841</v>
      </c>
      <c r="E27" s="8">
        <v>0.47165981036777133</v>
      </c>
      <c r="F27" s="8">
        <v>0.47138272976385293</v>
      </c>
      <c r="G27" s="8">
        <v>0.46996657043449036</v>
      </c>
      <c r="H27" s="8">
        <v>0.47636373369326757</v>
      </c>
      <c r="I27" s="8">
        <v>0.48398531308766163</v>
      </c>
      <c r="J27" s="8">
        <v>0.47292782232686786</v>
      </c>
      <c r="K27" s="8">
        <v>0.45143409139347823</v>
      </c>
      <c r="L27" s="8">
        <v>0.4525003258425635</v>
      </c>
      <c r="M27" s="8">
        <v>0.44176673592454341</v>
      </c>
      <c r="N27" s="9">
        <v>0.45922947329671043</v>
      </c>
      <c r="O27" s="9">
        <v>0.46468131640193233</v>
      </c>
    </row>
    <row r="28" spans="1:15">
      <c r="A28" s="10" t="s">
        <v>22</v>
      </c>
      <c r="B28" s="8">
        <v>0.2748187950806717</v>
      </c>
      <c r="C28" s="8">
        <v>0.27055274564396503</v>
      </c>
      <c r="D28" s="8">
        <v>0.26663957669503779</v>
      </c>
      <c r="E28" s="8">
        <v>0.2685337495429394</v>
      </c>
      <c r="F28" s="8">
        <v>0.27057086399317282</v>
      </c>
      <c r="G28" s="8">
        <v>0.27003810308418935</v>
      </c>
      <c r="H28" s="8">
        <v>0.2699623464679381</v>
      </c>
      <c r="I28" s="8">
        <v>0.26751301344150691</v>
      </c>
      <c r="J28" s="8">
        <v>0.26950275882998725</v>
      </c>
      <c r="K28" s="8">
        <v>0.27284659346557943</v>
      </c>
      <c r="L28" s="8">
        <v>0.27116822424178783</v>
      </c>
      <c r="M28" s="8">
        <v>0.271149414756164</v>
      </c>
      <c r="N28" s="9">
        <v>0.27074035588719852</v>
      </c>
      <c r="O28" s="9">
        <v>0.27025303797684336</v>
      </c>
    </row>
    <row r="29" spans="1:15">
      <c r="A29" s="10" t="s">
        <v>23</v>
      </c>
      <c r="B29" s="8">
        <v>9.0115167002853547E-2</v>
      </c>
      <c r="C29" s="8">
        <v>8.5148285931897313E-2</v>
      </c>
      <c r="D29" s="8">
        <v>8.4156410410565166E-2</v>
      </c>
      <c r="E29" s="8">
        <v>8.4632570022621575E-2</v>
      </c>
      <c r="F29" s="8">
        <v>8.4530947601503273E-2</v>
      </c>
      <c r="G29" s="8">
        <v>8.5286427345686228E-2</v>
      </c>
      <c r="H29" s="8">
        <v>8.4403369795156752E-2</v>
      </c>
      <c r="I29" s="8">
        <v>8.3654781346628598E-2</v>
      </c>
      <c r="J29" s="8">
        <v>8.7916548702667588E-2</v>
      </c>
      <c r="K29" s="8">
        <v>9.084565411302227E-2</v>
      </c>
      <c r="L29" s="8">
        <v>9.0761352089335209E-2</v>
      </c>
      <c r="M29" s="8">
        <v>9.2588224978744832E-2</v>
      </c>
      <c r="N29" s="9">
        <v>8.7760957704602821E-2</v>
      </c>
      <c r="O29" s="9">
        <v>8.6948214321131617E-2</v>
      </c>
    </row>
    <row r="30" spans="1:15">
      <c r="A30" s="10" t="s">
        <v>24</v>
      </c>
      <c r="B30" s="8">
        <v>0.18929818218813926</v>
      </c>
      <c r="C30" s="8">
        <v>0.17716482112748586</v>
      </c>
      <c r="D30" s="8">
        <v>0.17542742750480247</v>
      </c>
      <c r="E30" s="8">
        <v>0.17380161278105136</v>
      </c>
      <c r="F30" s="8">
        <v>0.17227659558192326</v>
      </c>
      <c r="G30" s="8">
        <v>0.17349664401792547</v>
      </c>
      <c r="H30" s="8">
        <v>0.16809228795631845</v>
      </c>
      <c r="I30" s="8">
        <v>0.16374082043551474</v>
      </c>
      <c r="J30" s="8">
        <v>0.16846664453356525</v>
      </c>
      <c r="K30" s="8">
        <v>0.18356093556357206</v>
      </c>
      <c r="L30" s="8">
        <v>0.1842013547696201</v>
      </c>
      <c r="M30" s="8">
        <v>0.19310061504541168</v>
      </c>
      <c r="N30" s="9">
        <v>0.18096502106528289</v>
      </c>
      <c r="O30" s="9">
        <v>0.1768570806147044</v>
      </c>
    </row>
    <row r="31" spans="1:15">
      <c r="A31" s="10" t="s">
        <v>25</v>
      </c>
      <c r="B31" s="8">
        <v>1.3695251374311718E-3</v>
      </c>
      <c r="C31" s="8">
        <v>1.2189025673098144E-3</v>
      </c>
      <c r="D31" s="8">
        <v>1.1696640986661856E-3</v>
      </c>
      <c r="E31" s="8">
        <v>1.3722572856163608E-3</v>
      </c>
      <c r="F31" s="8">
        <v>1.2388630595477068E-3</v>
      </c>
      <c r="G31" s="8">
        <v>1.2122551177086204E-3</v>
      </c>
      <c r="H31" s="8">
        <v>1.1782620873191049E-3</v>
      </c>
      <c r="I31" s="8">
        <v>1.106071688688111E-3</v>
      </c>
      <c r="J31" s="8">
        <v>1.1862256069120453E-3</v>
      </c>
      <c r="K31" s="8">
        <v>1.3127254643480182E-3</v>
      </c>
      <c r="L31" s="8">
        <v>1.3687430566933375E-3</v>
      </c>
      <c r="M31" s="8">
        <v>1.3950092951360872E-3</v>
      </c>
      <c r="N31" s="9">
        <v>1.3041920462053597E-3</v>
      </c>
      <c r="O31" s="9">
        <v>1.2603506853882892E-3</v>
      </c>
    </row>
    <row r="32" spans="1:15">
      <c r="A32" s="10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7"/>
      <c r="O32" s="7"/>
    </row>
    <row r="33" spans="1:15">
      <c r="A33" s="5" t="s">
        <v>27</v>
      </c>
      <c r="B33" s="7">
        <v>5830720</v>
      </c>
      <c r="C33" s="7">
        <v>5494279</v>
      </c>
      <c r="D33" s="7">
        <v>6096800</v>
      </c>
      <c r="E33" s="7">
        <v>5837837</v>
      </c>
      <c r="F33" s="7">
        <v>5844294</v>
      </c>
      <c r="G33" s="7">
        <v>5568457</v>
      </c>
      <c r="H33" s="7">
        <v>5691852</v>
      </c>
      <c r="I33" s="7">
        <v>5560941</v>
      </c>
      <c r="J33" s="7">
        <v>5338786</v>
      </c>
      <c r="K33" s="7">
        <v>5552059</v>
      </c>
      <c r="L33" s="7">
        <v>5362560</v>
      </c>
      <c r="M33" s="7">
        <v>5568200</v>
      </c>
      <c r="N33" s="7"/>
      <c r="O33" s="7"/>
    </row>
    <row r="34" spans="1:15">
      <c r="A34" s="5" t="s">
        <v>20</v>
      </c>
      <c r="B34" s="7">
        <v>31</v>
      </c>
      <c r="C34" s="7">
        <v>28</v>
      </c>
      <c r="D34" s="7">
        <v>31</v>
      </c>
      <c r="E34" s="7">
        <v>30</v>
      </c>
      <c r="F34" s="7">
        <v>31</v>
      </c>
      <c r="G34" s="7">
        <v>30</v>
      </c>
      <c r="H34" s="7">
        <v>31</v>
      </c>
      <c r="I34" s="7">
        <v>31</v>
      </c>
      <c r="J34" s="7">
        <v>30</v>
      </c>
      <c r="K34" s="7">
        <v>31</v>
      </c>
      <c r="L34" s="7">
        <v>30</v>
      </c>
      <c r="M34" s="7">
        <v>31</v>
      </c>
      <c r="N34" s="7"/>
      <c r="O34" s="7"/>
    </row>
    <row r="35" spans="1:15">
      <c r="A35" s="5" t="s">
        <v>28</v>
      </c>
      <c r="B35" s="7">
        <v>188087.74193548388</v>
      </c>
      <c r="C35" s="7">
        <v>196224.25</v>
      </c>
      <c r="D35" s="7">
        <v>196670.96774193548</v>
      </c>
      <c r="E35" s="7">
        <v>194594.56666666668</v>
      </c>
      <c r="F35" s="7">
        <v>188525.61290322582</v>
      </c>
      <c r="G35" s="7">
        <v>185615.23333333334</v>
      </c>
      <c r="H35" s="7">
        <v>183608.12903225806</v>
      </c>
      <c r="I35" s="7">
        <v>179385.19354838709</v>
      </c>
      <c r="J35" s="7">
        <v>177959.53333333333</v>
      </c>
      <c r="K35" s="7">
        <v>179098.67741935485</v>
      </c>
      <c r="L35" s="7">
        <v>178752</v>
      </c>
      <c r="M35" s="7">
        <v>179619.35483870967</v>
      </c>
      <c r="N35" s="7"/>
      <c r="O35" s="7"/>
    </row>
    <row r="38" spans="1:15">
      <c r="J38" s="4"/>
    </row>
    <row r="43" spans="1:15">
      <c r="J43" s="3"/>
    </row>
  </sheetData>
  <pageMargins left="0.25" right="0.26" top="0.56000000000000005" bottom="0.2" header="0.25" footer="0.2"/>
  <pageSetup orientation="landscape" r:id="rId1"/>
  <headerFooter>
    <oddHeader>&amp;C&amp;"-,Bold"&amp;14RUG-III Service Days for FY 2010 by Month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</vt:lpstr>
      <vt:lpstr>Summary!Print_Area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CMS</cp:lastModifiedBy>
  <cp:lastPrinted>2011-07-27T20:15:34Z</cp:lastPrinted>
  <dcterms:created xsi:type="dcterms:W3CDTF">2011-01-11T14:30:40Z</dcterms:created>
  <dcterms:modified xsi:type="dcterms:W3CDTF">2011-07-27T20:29:09Z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